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calcChain.xml><?xml version="1.0" encoding="utf-8"?>
<calcChain xmlns="http://schemas.openxmlformats.org/spreadsheetml/2006/main">
  <c r="D6" i="3" l="1"/>
  <c r="C15" i="3" l="1"/>
  <c r="D5" i="3"/>
  <c r="D4" i="3" l="1"/>
  <c r="D3" i="3" l="1"/>
  <c r="B15" i="3"/>
  <c r="D15" i="3" l="1"/>
</calcChain>
</file>

<file path=xl/sharedStrings.xml><?xml version="1.0" encoding="utf-8"?>
<sst xmlns="http://schemas.openxmlformats.org/spreadsheetml/2006/main" count="34" uniqueCount="19">
  <si>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</si>
  <si>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</si>
  <si>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</si>
  <si>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</si>
  <si>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</si>
  <si>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</si>
  <si>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</si>
  <si>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</si>
  <si>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</si>
  <si>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</si>
  <si>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</si>
  <si>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</si>
  <si>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</si>
  <si>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</si>
  <si>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</si>
  <si>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</si>
  <si>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</si>
  <si>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тис. грн.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</si>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</sst>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D15" sqref="D15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580</v>
      </c>
      <c r="C3" s="46">
        <v>539.4</v>
      </c>
      <c r="D3" s="46">
        <f>C3/B3*100</f>
        <v>93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580</v>
      </c>
      <c r="C4" s="58">
        <v>607.29999999999995</v>
      </c>
      <c r="D4" s="46">
        <f>C4/B4*100</f>
        <v>104.70689655172414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580</v>
      </c>
      <c r="C5" s="58">
        <v>604.5</v>
      </c>
      <c r="D5" s="46">
        <f>C5/B5*100</f>
        <v>104.22413793103449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580</v>
      </c>
      <c r="C6" s="58">
        <v>602.4</v>
      </c>
      <c r="D6" s="46">
        <f>C6/B6*100</f>
        <v>103.86206896551724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580</v>
      </c>
      <c r="C7" s="58" t="s">
        <v>18</v>
      </c>
      <c r="D7" s="58" t="s">
        <v>18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580</v>
      </c>
      <c r="C8" s="58" t="s">
        <v>18</v>
      </c>
      <c r="D8" s="58" t="s">
        <v>18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580</v>
      </c>
      <c r="C9" s="58" t="s">
        <v>18</v>
      </c>
      <c r="D9" s="58" t="s">
        <v>18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580</v>
      </c>
      <c r="C10" s="58" t="s">
        <v>18</v>
      </c>
      <c r="D10" s="58" t="s">
        <v>18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580</v>
      </c>
      <c r="C11" s="58" t="s">
        <v>18</v>
      </c>
      <c r="D11" s="58" t="s">
        <v>18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580</v>
      </c>
      <c r="C12" s="58" t="s">
        <v>18</v>
      </c>
      <c r="D12" s="58" t="s">
        <v>18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600</v>
      </c>
      <c r="C13" s="58" t="s">
        <v>18</v>
      </c>
      <c r="D13" s="58" t="s">
        <v>18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600</v>
      </c>
      <c r="C14" s="58" t="s">
        <v>18</v>
      </c>
      <c r="D14" s="58" t="s">
        <v>18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f>SUM(B3:B14)</f>
        <v>7000</v>
      </c>
      <c r="C15" s="58">
        <f>SUM(C3:C14)</f>
        <v>2353.6</v>
      </c>
      <c r="D15" s="51">
        <f t="shared" ref="D15" si="0">C15/B15*100</f>
        <v>33.622857142857143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2025-05-01T12:59:40Z</dcterms:modified>
</cp:coreProperties>
</file>